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ТЗ" sheetId="1" r:id="rId1"/>
  </sheets>
  <definedNames>
    <definedName name="_xlnm.Print_Titles" localSheetId="0">'ТЗ'!$2:$4</definedName>
  </definedNames>
  <calcPr fullCalcOnLoad="1" fullPrecision="0"/>
</workbook>
</file>

<file path=xl/sharedStrings.xml><?xml version="1.0" encoding="utf-8"?>
<sst xmlns="http://schemas.openxmlformats.org/spreadsheetml/2006/main" count="216" uniqueCount="149">
  <si>
    <t>№ п/п</t>
  </si>
  <si>
    <t>Технические характеристики (марка, ГОСТ,ТУ, сорт, размер)</t>
  </si>
  <si>
    <t>Наименование продукции</t>
  </si>
  <si>
    <t>Начальная (максимальная) цена,
руб.</t>
  </si>
  <si>
    <t>Начальная (максимальная) цена единицы продукции,
руб.</t>
  </si>
  <si>
    <t xml:space="preserve">Количество </t>
  </si>
  <si>
    <t>Вода минеральная 0,5л негазированная</t>
  </si>
  <si>
    <t>Вода минеральная 0,5л газированная</t>
  </si>
  <si>
    <t>Вода минеральная 1,5л негазированная</t>
  </si>
  <si>
    <t>Вода минеральная 1,5л газированная</t>
  </si>
  <si>
    <t>Хлопья овсяные</t>
  </si>
  <si>
    <t>Горох колотый.</t>
  </si>
  <si>
    <t>Гречка</t>
  </si>
  <si>
    <t>Гречневый продел</t>
  </si>
  <si>
    <t>Крупа кукурузная</t>
  </si>
  <si>
    <t>Крупа манная</t>
  </si>
  <si>
    <t>Крупа перловая</t>
  </si>
  <si>
    <t>Крупа пшеничная</t>
  </si>
  <si>
    <t>Крупа ячневая</t>
  </si>
  <si>
    <t>Рис</t>
  </si>
  <si>
    <t>Пшено шлифованное</t>
  </si>
  <si>
    <t>Макаронные изделия (рожки и вермишель)</t>
  </si>
  <si>
    <t>Соль йодированная</t>
  </si>
  <si>
    <t>Икра кабачковая</t>
  </si>
  <si>
    <t>Кукуруза консервированная</t>
  </si>
  <si>
    <t>Огурец консервированный</t>
  </si>
  <si>
    <t>Фасоль консервированная</t>
  </si>
  <si>
    <t>Паста томатная</t>
  </si>
  <si>
    <t>Молоко цельное сгущенное с сахаром</t>
  </si>
  <si>
    <t>Какао-порошок.</t>
  </si>
  <si>
    <t>Лавровый лист</t>
  </si>
  <si>
    <t>Перец чёрный молотый</t>
  </si>
  <si>
    <t>Приправа в ассортименте.</t>
  </si>
  <si>
    <t>Уксусная кислота 70%.</t>
  </si>
  <si>
    <t>Кофейный напиток.</t>
  </si>
  <si>
    <t>Кофе «3 в 1».</t>
  </si>
  <si>
    <t>Чай крупнолистовой</t>
  </si>
  <si>
    <t>Чай пакетированный.</t>
  </si>
  <si>
    <t>Чай пакетированный в индивидуальной упаковке</t>
  </si>
  <si>
    <t>Яйцо куриное.</t>
  </si>
  <si>
    <t>Печенье сахарное</t>
  </si>
  <si>
    <t>Вафли</t>
  </si>
  <si>
    <t>Мини-тортик</t>
  </si>
  <si>
    <t>Крахмал картофельный</t>
  </si>
  <si>
    <t>Дрожжи сухие</t>
  </si>
  <si>
    <t>Ванилин</t>
  </si>
  <si>
    <t>Кисель фруктово-ягодный</t>
  </si>
  <si>
    <t>Сухари панировочные</t>
  </si>
  <si>
    <t>Консервы мясные «Говядина тушёная».</t>
  </si>
  <si>
    <t>Сельдь слабосолёная</t>
  </si>
  <si>
    <t>Сода пищевая</t>
  </si>
  <si>
    <t>Палочки крабовые</t>
  </si>
  <si>
    <t>Ветчина из свиного окорока</t>
  </si>
  <si>
    <t>Колбаса варёная</t>
  </si>
  <si>
    <t>Колбаса полукопчёная</t>
  </si>
  <si>
    <t>Лимонная кислота</t>
  </si>
  <si>
    <t>Товар должен соответствовать требованиям  ГОСТ Р 51926-2002. Товар должен поставляться в картонной коробке, в стеклянных банках емкостью не менее 0,48 кг, в количестве  не менее 24 банок в каждой коробке. Без признаков «бомбажа</t>
  </si>
  <si>
    <t>Кофе натуральный. ТУ или эквивалент. Хранение продукции в соответствии с ТУ.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Соответствие сертификату, ТУ или ГОСТ, наличие удостоверения качества. Остаточный срок годности на момент поставки не менее 80% от срока, установленного предприятием изготовителем. Наличие протокола об отсутствии ГМО. Расфасован в упаковку весом не менее 0,15 кг.</t>
  </si>
  <si>
    <t>Кофе натуральный. ТУ или эквивалент. Хранение продукции в соответствии с ТУ.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Соответствие сертификату, ТУ или ГОСТ, наличие удостоверения качества. Остаточный срок годности на момент поставки не менее 80% от срока, установленного предприятием изготовителем. Наличие протокола об отсутствии ГМО. Расфасован в упаковку весом не менее 0,002 кг.</t>
  </si>
  <si>
    <t>Кофе «3 в 1». ТУ или эквивалент. Хранение продукции в соответствии с ТУ.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Соответствие сертификату, ТУ или ГОСТ, наличие удостоверения качества. Остаточный срок годности на момент поставки не менее 80% от срока, установленного предприятием изготовителем. Наличие протокола об отсутствии ГМО. Расфасован в упаковку весом не менее 0,018 кг.</t>
  </si>
  <si>
    <t>ГОСТ 1938-90 или эквивалент. Чай черный крупнолистовой весовой, в/с, без постороннего вкуса и запаха, без мусора. "Ahmad" или эквивалент. Цвет разваренного листа - однородный коричнево-красный. Не допускается плесень, затхлость, кисловатость, а также желтая чайная пыль, посторонние запахи, привкусы и примеси. Вкус должен быть нежный, ароматный, приятный с терпкостью. Настой яркий, прозрачный. Соответствие сертификату, наличие удостоверения качества. Остаточный срок годности на момент поставки не менее 80% от срока, установленного предприятием изготовителем. Наличие протокола об отсутствии ГМО. Расфасован в упаковку не менее 0,1 кг.</t>
  </si>
  <si>
    <t>Говядина тушеная высший сорт, ГОСТ 5284-84. Качество мясных консервов должно соответствовать требованиям ГОСТов, которые устанавливаются для каждого вида. Состав: говядина, жир, лук, специи, соль. Доля мяса (говядина 1 категории жилованная с массовой долей жировой и соединительной ткани не более 6%) должна составлять 87% от содержимого банки. Запах и вкус должны быть свойственными тушёной говядине с пряностями, без постороннего запаха и привкуса. Мясо в банке должно быть кусочками, в основном массой не менее 30г., сочное, не переваренное, без костей, хрящей, сухожилий, грубой соединительной ткани, крупных кровеносных сосудов, лимфатических узлов. При осторожном извлечении из банки кусочки не должны распадаться. Расфасовка в металлические банки по ГОСТ 5981-88. Банки должны быть чистыми, без подтёков, без вздутых и хлопающих крышек, помятостей, фальцев, ржавчины и бомбажа, без деформации корпуса и крышек, без деформации в виде уголков у бортиков банки. Остаточный срок годности на момент поставки товара - не менее 70% общего срока годности. Фасовка- по 0,325 кг.</t>
  </si>
  <si>
    <t>Кг.</t>
  </si>
  <si>
    <t>Шт.</t>
  </si>
  <si>
    <t>Консервы рыбные:  «Сардина»</t>
  </si>
  <si>
    <t>Масло подсолнечное рафинированное 5 л</t>
  </si>
  <si>
    <t>Мука пшеничная</t>
  </si>
  <si>
    <t>Сахарный песок</t>
  </si>
  <si>
    <t>Зелёный горошек консервированный</t>
  </si>
  <si>
    <t>Кофе натуральный «Нескафе» растворимый.</t>
  </si>
  <si>
    <t>Сосиски «Венские»</t>
  </si>
  <si>
    <t>Сосиски с говядиной</t>
  </si>
  <si>
    <t>Рыба свежемороженная МИНТАЙ</t>
  </si>
  <si>
    <t>Рыба свежемороженная  НАВАГА</t>
  </si>
  <si>
    <t>Вафли расфасованные.</t>
  </si>
  <si>
    <t>Консервы рыбные:  «Скумбрия»</t>
  </si>
  <si>
    <t>Ветчина из мяса курицы.</t>
  </si>
  <si>
    <t xml:space="preserve"> Вода питьевая не ниже 1 категории негазированная артезианская прозрачная, без посторонних включений, запаха, вкуса, поверхностной пленки и осадка, расфасованная в емкости с источника согласно ГОСТ 32220-2013 Вода питьевая, расфасованная в емкости. Общие технические условия и СанПиН 2.1.4.1116-2002, в соответствии с действующими санитарными правилами. Качество поставляемой питьевой бутилированной воды должно соответствовать требованиям, принятым для данного вида товара, а также качественным удостоверениям производителя и сертификатам соответствия. Расфасована в пластиковые бутыли объемом  0,5л</t>
  </si>
  <si>
    <t xml:space="preserve"> Вода питьевая не ниже 1 категории негазированная артезианская прозрачная, без посторонних включений, запаха, вкуса, поверхностной пленки и осадка, расфасованная в емкости с источника согласно ГОСТ 32220-2013 Вода питьевая, расфасованная в емкости. Общие технические условия и СанПиН 2.1.4.1116-2002, в соответствии с действующими санитарными правилами. Качество поставляемой питьевой бутилированной воды должно соответствовать требованиям, принятым для данного вида товара, а также качественным удостоверениям производителя и сертификатам соответствия. Расфасована в пластиковые бутыли объемом  1,5л.</t>
  </si>
  <si>
    <t>1 сорт, сухая, чистая, цвет, запах и вкус, свойственные данному сорту. Фасованные в мешки,весом не менее 25 кг.</t>
  </si>
  <si>
    <t>Рис шлифованный первого сорта, без посторонних привкусов. Фасованные в мешки,весом не менее 25 кг.</t>
  </si>
  <si>
    <t>Высший сорт, сахар сухой, вкус приятный, специфический. Фасованный в мешки  не менее 25 кг.</t>
  </si>
  <si>
    <t>Товар соответствует требованиям  ГОСТ Р 53958-2010 «Консервы натуральные. Кукуруза сахарная. Технические условия». Сорт «Высший». Без признаков «бомбажа». Расфасована в жестяные банки не менее 0,4 кг.</t>
  </si>
  <si>
    <t>Товар соответствует требованиям ГОСТ  Р 53127-2008 «Консервы. Огурцы, кабачки, патиссоны с зеленью в заливке.   Технические условия». Высший сорт.Расфасован в стеклянные банки не менее 3 кг.</t>
  </si>
  <si>
    <t>Консервы, изготовленные из продовольственной фасоли, в соусе с добавлением соли, томатной пасты, сахара, растительного масла, овощей (лук репчатый). Зерна фасоли одного типа, однородные по величине. Не допускается наличие зерен, поврежденных сельскохозяйственными вредителями. Вкус и запах - свойственные данному виду консервов, без постороннего привкуса и запаха. Цвет зерен фасоли – характерный, без наличия черных и темных зерен. Соус оранжево-красный. Допускается красно-коричневый оттенок. Зерна целые, мягкие, но не разваренные. Массовая доля фасоли от массы нетто консервов, не менее 55%.Содержание токсичных элементов, пестицидов, радионуклидов, нитратов и микотоксина патулина в консервах из фасоли не должно превышать норм, установленных нормативными правовыми актами Российской Федерации.Упаковка – герметично укупоренная потребительская тара, разрешенная к применению в пищевой промышленности, вместимостью, не менее 0,4 кг.Остаточный срок годности продукта на момент поставки – не менее 12 месяцев. ГОСТ Р 54679-2011</t>
  </si>
  <si>
    <t>Товар соответствует требованиям  ГОСТ Р 54678-2011 «Продукты томатные консервированные. Общие технические условия» Категория «Экстра». Без признаков «бомбажа».  Без химических консервантов, красителей, искусственных пищевых добавок. Расфасована в стеклянные банки не менее 1 кг.</t>
  </si>
  <si>
    <t>Товар соответствует требованиям Федерального закона от 12.06.2008 № 88-ФЗ «Технический регламент на молоко и молочную продукцию», ГОСТ Р 53436-2009 «Консервы молочные. Молоко и сливки сгущенные с сахаром. Технические условия»Расфасовано в жестяные банки не менее 0,38 кг.</t>
  </si>
  <si>
    <t>Товар соответствует требованиям ГОСТ Р 52465-2005 «Масло подсолнечное. Технические условия». Рафинированное дезодорированное. Расфасовано в пластиковые бутыли весом не менее 0,92л.</t>
  </si>
  <si>
    <t>Товар соответствует требованиям ГОСТ Р 52465-2005 «Масло подсолнечное. Технические условия». Рафинированное дезодорированное. Расфасовано в пластиковые бутыли весом не менее 5 л.</t>
  </si>
  <si>
    <t>Какао-порошок. ГОСТ 108-76 или эквивалент. Без постороннего привкуса и запаха.  Соответствие сертификату, наличие удостоверения качества, остаточный срок годности на момент поставки не менее 80%. Наличие протокола об отсутствии ГМО.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 Расфасован в картонные упаковки по 0,1 кг.</t>
  </si>
  <si>
    <t>Без посторонних примесей и комков, соответствие ГОСТу, ФЗ №52 от 30.05.99г.  Сан ПиН 2.3.1078-01, наличие удостоверения качества, остаточный срок годности на момент поставки не менее 70%. Фасован в производственную упаковку весом не менее 0,02кг.</t>
  </si>
  <si>
    <t>Приправа "Для говядины", "Для плова", "Для фарша", "Для рыбы", «Для курицы», «Хмели-сунели», "Зелень сушёная". Без посторонних примесей и комков, соответствие ГОСТу, ФЗ №52 от 30.05.99г, Сан ПиН 2.3.1078-01, наличие удостоверения качества, остаточный срок годности на момент поставки не менее 70%. Расфасована в полиэтиленовые пакеты весом не менее 1кг.</t>
  </si>
  <si>
    <t>Уксусная кислота 70%.Соответствие ГОСТ Р , СанПиН 2.3.2.1078-01. Жидкость должна быть прозрачной, без мути и осадка. Содержание токсичных элементов (кадмия, ртути, мышьяка и свинца), антибиотиков, пестицидов, радионуклидов не должно превышать норм, установленных нормативными правовыми актами РФ. Остаточный срок годности на момент поставки не менее 70%. Расфасована в стеклянные бутыли весом не менее  0,18л.</t>
  </si>
  <si>
    <t>Кофейный напиток. ТУ или эквивалент. Хранение продукции в соответствии с ТУ.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Соответствие сертификату, ТУ или ГОСТ, наличие удостоверения качества. Остаточный срок годности на момент поставки не менее 80% от срока, установленного предприятием изготовителем. Наличие протокола об отсутствии ГМО.Расфасован в картонные упаковки по 0,1 кг.</t>
  </si>
  <si>
    <t>ГОСТ 1938-90 или эквивалент. Чай черный крупнолистовой пакетированный, в/с, без постороннего вкуса и запаха, без мусора. "Ahmad" или эквивалент. Цвет разваренного листа - однородный коричнево-красный. Не допускается плесень, затхлость, кисловатость, а также желтая чайная пыль, посторонние запахи, привкусы и примеси. Вкус должен быть нежный, ароматный, приятный с терпкостью. Настой яркий, прозрачный.. Соответствие сертификату, наличие удостоверения качества. Остаточный срок годности на момент поставки не менее 80% от срока, установленного предприятием изготовителем. Наличие протокола об отсутствии ГМО. Расфасован в упаковку не менее 0,002 кг. В коробках не менее 50 штук.</t>
  </si>
  <si>
    <t>ГОСТ 1938-90 или эквивалент. Чай черный крупнолистовой пакетированный, в/с, без постороннего вкуса и запаха, без мусора. "Ahmad" или эквивалент. Цвет разваренного листа - однородный коричнево-красный. Не допускается плесень, затхлость, кисловатость, а также желтая чайная пыль, посторонние запахи, привкусы и примеси. Вкус должен быть нежный, ароматный, приятный с терпкостью. Настой яркий, прозрачный.. Соответствие сертификату, наличие удостоверения качества. Остаточный срок годности на момент поставки не менее 80% от срока, установленного предприятием изготовителем. Наличие протокола об отсутствии ГМО. Расфасован в упаковку не менее 0,002 кг. В индивидуальной упаковке. В коробках не менее 50 штук.</t>
  </si>
  <si>
    <t>ГОСТ Р или эквивалент. Сосиски  «Венские» высшего сорта, батончики с чистой, сухой поверхностью, упругие, фарш розового или светло-розового цвета, в натуральной или искусственной оболочке, без сои, выработанные из охлаждённого или замороженного сырья. Вес одной штуки 40-50 г.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Остаточный срок годности на момент поставки не менее 80% от срока, установленного предприятием изготовителем. Наличие сертификата соответствия, удостоверения о качестве, протокола об отсутствии ГМО. Упакованы в полиэтиленовую упаковку не менее 1 кг.</t>
  </si>
  <si>
    <t>Тушка рыбы потрошенная, без головы: ГОСТ 1168-86, ГОСТ 7630-96 или эквивалент. Рыба замороженная потрошенная без головы, минтай или эквивалент. Для рыбы мороженной (после размораживания): внешний вид - поверхность рыбы чистая, естественной окраски, присущей рыбе данного вида, рыба без наружных повреждений; консистенция - плотная, присущая рыбе данного вида; запах - свойственный свежей рыбе, без посторонних признаков. Без посторонних запахов, без запаха затхлости, ила. Не травмированная. Соответствие сертификату, наличие удостоверения качества, ветеринарного удостоверения. Россия или импорт. Наличие протокола об отсутствии ГМО.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Остаточный срок годности на момент поставки не менее 80% от срока, установленного предприятием изготовителем. Длина тушки не менее 25 см. Упакована в картонные коробки весом не менее 10кг.</t>
  </si>
  <si>
    <t>ГОСТ Р. Яйцо куриное пищевое диетическое высшей или первой категории (масса одного яйца от 55 г до 75 г.) Крупное, маркированное, калиброванное, чистое, без постороннего запаха. Пройдено санитарную обработку. Желток прочный, едва видимый, но контуры не видны, занимает центральное положение и не перемещается. Белок плотный, светлый, прозрачный. Скорлупа яиц должна быть чистой, без пятен крови и помета и не поврежденной. Содержание яиц не должно иметь посторонних запахов (гнилости, тухлости, затхлости и др.). Соответствие сертификату, ГОСТу или ТУ, наличие удостоверения качества, остаточный срок годности на момент поставки не менее 80%. Наличие протокола об отсутствии ГМО. Расфасовано в картонные кассеты по 30 шт.</t>
  </si>
  <si>
    <t>Форма - правильная, соответствующая данному наименованию печенья, без вмятин, края печенья должны быть ровными или фигурными. Поверхность - гладкая, с четким рисунком, не подгорелая, без вкраплений и крошек и лопнувших пузырей. Цвет - свойственный данному наименованию печенья, различных оттенков, равномерный. Вкус и запах - свойственный данному наименованию печенья, без посторонних запахов и привкуса. (ГОСТ ). Расфасовано в картонных коробках не менее 5 кг.</t>
  </si>
  <si>
    <t>Товар соответствует  ГОСТ 14031-68 «Вафли. Технические условия», не глазированные шоколадной глазурью. Весовые, целые, вкус и запах, присущий продукту. Вафли одинакового размера, начинка в вафлях не выступает  за края. Начинка в вафлях жировая -  легко тающая, нежная маслянистая. Расфасованные в индивидуальную упаковку весом не менее 0,03 кг.</t>
  </si>
  <si>
    <t xml:space="preserve"> Целые, вкус и запах, присущий продукту с заявленной начинкой. Мини-тортики одинакового размера, начинка в них не выступает  за края. Начинка жировая -  легко тающая, нежная маслянистая. Расфасованные в индивидуальную упаковку весом не менее  0,03 кг.</t>
  </si>
  <si>
    <t>ГОСТ 7699-78 или эквивалент. Крахмал картофельный. Цвет белый с кристаллическим блеском, белый или белый с сероватым оттенком. Запах, свойственный крахмалу, без постороннего запаха. Соответствие сертификатам, наличие удостоверения качества. Наличие протокола об отсутствии ГМО. Расфасованные в упаковку не менее 0,2 кг.</t>
  </si>
  <si>
    <t>Соответствует ГОСТ 16599-71. Кристаллический порошок. Без посторонних примесей и запахов. Фасовка не менее 1,5гр.</t>
  </si>
  <si>
    <t>Фруктово-ягодный в ассортименте. ГОСТ 18488-2000, ТУ производителя. Расфасован в производственную упаковку весом не менее 0,5 кг.</t>
  </si>
  <si>
    <t>Рыба  разделана, уложена в банки, герметично укупорена и стерилизована.  Куски рыбы целые, при выкладывании из банки не распадаются. Без посторонних примесей. ГОСТ 7452-2014. Расфасованы в  металлические банки весом 0, 24 г.</t>
  </si>
  <si>
    <t>Рыба  разделана, уложена в банки, герметично укупорена и стерилизована.  Куски рыбы целые, при выкладывании из банки не распадаются. Без посторонних примесей. ГОСТ 7452-2014. Расфасованы в металлические банки весом 0, 24 г</t>
  </si>
  <si>
    <t>Неразделанная, 1 сорт. Поверхность  чистая, без чешуи. Рыба без наружных повреждений. ГОСТ 815-2004. Расфасована в ведра из полимерных материалов весом не менее 10 кг.</t>
  </si>
  <si>
    <t xml:space="preserve">Сода пищевая. Цвет белый. Запах, свойственный пищевой соде, без постороннего запаха. Соответствие сертификатам, наличие удостоверения качества. Наличие протокола об отсутствии ГМО. Расфасованные в упаковку не менее 0,6 кг. </t>
  </si>
  <si>
    <t>Майонез «Махеев» , «Провансаль». Соответствует ГОСТ Р 53590-2009. Однородный кремообразный продукт. Вкус слегка острый, кисловатый, с запахом и привкусом внесенных вкусовых и ароматических добавок в соответствии с техническим документом на эмульсионный продукт конкретного наименования. От белого до желтовато-кремового, однородный по всей массе или обусловленный внесенными добавками в соответствии с техническим документом на эмульсионный продукт конкретного наименования. Доля жира - не менее 55%.  Влага и летучие вещества - не более 27,9%. Массовая доля яичных продуктов - не более 1%.  Стойкость неразрушимой эмульсии -не менее 98%. Расфасован в производственную упаковку по 0,6  кг.</t>
  </si>
  <si>
    <t>Майонез «Махеев» , «Провансаль». Соответствует ГОСТ Р 53590-2009. Однородный кремообразный продукт. Вкус слегка острый, кисловатый, с запахом и привкусом внесенных вкусовых и ароматических добавок в соответствии с техническим документом на эмульсионный продукт конкретного наименования. От белого до желтовато-кремового, однородный по всей массе или обусловленный внесенными добавками в соответствии с техническим документом на эмульсионный продукт конкретного наименования. Доля жира - не менее 67%.  Влага и летучие вещества - не более 27,9%. Массовая доля яичных продуктов - не более 1%.  Стойкость неразрушимой эмульсии -не менее 98%. Расфасован в производственную  упаковку по 0,6  кг.</t>
  </si>
  <si>
    <t>Товар соответствует требованиям ТУ 9266-001-51813165-2011 Крабовые палочки по форме продолговатые, прямоугольные, окрашены в красный или желто-красный цвет. Слои продукта можно размотать. На разрезе белый цвет. Текстура крабовых палочек упругая. Вкус – сочный, соответствует данному виду продукта. Не должны ломаться и крошиться. Каждая палочка индивидуально упакована. Маркировка каждой единицы тары (упаковки) товара должна быть на русском языке, четкой, легко читаемой. Промышленная (картонная коробка), без следов повреждения . Расфасованы в упаковки по 0,2  кг.</t>
  </si>
  <si>
    <t>Состав: свинина, крахмал, соль, растительный белок, регуляторы кислотности, пряности, сахар, аскорбиновая кислота. Упакована в непроницаемую многослойную упакову Масса нетто 450-500 г. ГОСТ 31790-2012 «Продукты из свинины вареные. Технические условия». Расфасована в производственную упаковку весом не менее 1 кг.</t>
  </si>
  <si>
    <t>Внешний вид: бесцветные кристаллы или белый порошок без комков. Вкус: кислый без постороннего привкуса. Запах: отсутствие запаха Структура: сыпучая, на ощупь не липкая. Механические примеси: не допускаются. Показатели качества должны соответствовать: ГОСТ 908-2004 «Кислота лимонная моногидрат пищевая. Технические условия» Допускается поставка и использование пищевых продуктов, выработанных по другим техническим документам  (ГОСТ,ТУ), с показателями  качества не ниже указанных в таблице. Фасовка не менее 0,05 кг.</t>
  </si>
  <si>
    <t>Сок томатный восстановленный, ГОСТ или эквивалент. Сок должен быть изготовлен согласно Федеральному закону от 01.01.2001г. «Технический регламент на соковую продукцию из фруктов и овощей». Внешний вид и консистенция соков: однородная текучая жидкость с мякотью томатов. Допускается незначительный осадок на дне тары и небольшое расслоение. Вкус и аромат хорошо выраженные.Не допускаются посторонние привкус и запах. Цвет однородный по всей массе, свойственный цвету одноименных томатам. Не допускаются консерванты, красители и другие искусственные добавки. Остаточный срок годности не менее 80% на момент поставки товара. Расфасован в стеклянные банки по 3л.</t>
  </si>
  <si>
    <t>Вода питьевая не ниже 1 категории газированная артезианская прозрачная, без посторонних включений, запаха, вкуса, поверхностной пленки и осадка, расфасованная в емкости с источника согласно ГОСТ 32220-2013 Вода питьевая, расфасованная в емкости. Общие технические условия и СанПиН 2.1.4.1116-2002, в соответствии с действующими санитарными правилами. Качество поставляемой питьевой бутилированной воды должно соответствовать требованиям, принятым для данного вида товара, а также качественным удостоверениям производителя и сертификатам соответствия. Расфасована в пластиковые бутыли объемом  0,5л</t>
  </si>
  <si>
    <t>Без посторонних примесей и комков, соответствие ГОСТу, ФЗ №52 от 30.05.99г. Сан ПиН 2, Сан ПиН 2.3.1078-01, наличие удостоверения качества, остаточный срок годности на момент поставки не менее 70% . Фасован в производственную упаковку весом не менее 0,02кг.</t>
  </si>
  <si>
    <t>ГОСТ Р или эквивалент. Сосиски  «Сосиски с говядиной» высшего сорта, батончики с чистой, сухой поверхностью, упругие, фарш розового или светло-розового цвета, в натуральной или искусственной оболочке, без сои, выработанные из охлаждённого или замороженного сырья. Вес одной штуки 40-50 г.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Остаточный срок годности на момент поставки не менее 80% от срока, установленного предприятием изготовителем. Наличие сертификата соответствия, удостоверения о качестве, протокола об отсутствии ГМО.  Упакованы в полиэтиленовую упаковку весом не менее 1 кг.</t>
  </si>
  <si>
    <t>Тушка рыбы потрошенная, без головы: ГОСТ 1168-86, ГОСТ 7630-96 или эквивалент. Рыба замороженная потрошенная без головы, минтай или эквивалент. Для рыбы мороженной (после размораживания): внешний вид - поверхность рыбы чистая, естественной окраски, присущей рыбе данного вида, рыба без наружных повреждений; консистенция - плотная, присущая рыбе данного вида; запах - свойственный свежей рыбе, без посторонних признаков. Без посторонних запахов, без запаха затхлости, ила. Не травмированная. Соответствие сертификату, наличие удостоверения качества, ветеринарного удостоверения. Россия или импорт. Наличие протокола об отсутствии ГМО. Содержание токсичных элементов (кадмия, ртути, мышьяка и свинца), антибиотиков, пестицидов, радионуклидов не должно превышать норм, установленных СанПиН 2.3.2.1078-01. Остаточный срок годности на момент поставки не менее 80% от срока, установленного предприятием изготовителем. Упакована в картонные коробки весом не менее 10кг.</t>
  </si>
  <si>
    <t>Товар соответствует  ГОСТ 14031-68 «Вафли. Технические условия», не глазированные шоколадной глазурью. Весовые, целые, вкус и запах, присущий продукту. Вафли одинакового размера, начинка в вафлях не выступает  за края. Начинка в вафлях жировая -  легко тающая, нежная маслянистая. Расфасованы в производственную упаковку весом не менее 3,5 кг</t>
  </si>
  <si>
    <t>Товар должен соответствовать требованиям ГОСТ 24809-89 «Сухари панировочные. Общие технические условия».Крупка однородная по размеру, от светло-желтого до светло-коричневого. Вкус и запах свойственный панировочным сухарям без постороннего привкуса и запаха. Расфасован в производственную упаковку весом не менее 1 кг.</t>
  </si>
  <si>
    <t>Продукт из кусков бескостного мяса, подвергнутый посолу с использованием массирования, созреванию и варке с целью создания монолитной структуры и упругой консистенции в готовом продукте. Расфасована в производственную упаковку весом не менее 1 кг.</t>
  </si>
  <si>
    <t>Колбаса вареная «Докторская». Высший сорт. Вес 500 г.ТУ производителя. Батоны правильной формы, поверхность чистая и сухая, без повреждений оболочки. Упругий. Вкус, запах и цвет свойственный данному виду колбас. БЕЗ ГМО. Без посторонних примесей и запаха. Без допустимых дефектов, хорошего товарного вида. Расфасована в производственную упаковку весом не менее 0,5 кг</t>
  </si>
  <si>
    <t>Бут.</t>
  </si>
  <si>
    <t>Кг</t>
  </si>
  <si>
    <t>Шт..</t>
  </si>
  <si>
    <t>Масло подсолнечное рафинированное 1 л</t>
  </si>
  <si>
    <t>Состав: горошек свежий, вода очищенная, сахар, соль поваренная пищевая.Пищевая ценность в 100 г: белки 3,1, углеводы 6,5, минеральные вещества: Mg-21, Р-62; Fe-0,7; витамины,мг-B-каротин-0,3, В1-0,11, С-10</t>
  </si>
  <si>
    <t>Соки фруктовые восстановленные ГОСТ Р 52186-2003. Сок должен быть изготовлен согласно Федеральному закону от 01.01.2001г. «Технический регламент на соковую продукцию из фруктов и овощей». Внешний вид и консистенция соков:1)осветленныхПрозрачная жидкость, допускается легкая опалесценция. Не допускается в виноградном соке наличие кристаллов винного камня; 2)неосветленных- естественно-мутная жидкость (прозрачность необязательна). Допускается осадок на дне тары. Допускается наличие частиц мякоти для соков из цитрусовых плодов (за исключением цедры); 3)с мякотью-Однородная текучая жидкость с мякотью фруктов. Допускается незначительный осадок на дне тары и небольшое расслоение. Вкус и аромат хорошо выраженные, свойственные соответствующим концентрированным сокам. Для соков из цитрусовых плодов допускается натуральная, естественная горечь и мягкий привкус эфирных масел. Не допускаются посторонние привкус и запах. Цвет однородный по всей массе, свойственный цвету одноименных фруктовых соков прямого отжима, из которых были изготовлены восстановленные соки. Допускаются более темные оттенки в соках из светлоокрашенных фруктов и незначительное обесцвечивание соков из темноокрашенных фруктов. Не допускаются консерванты, красители и другие искусственные добавки. Остаточный срок годности не менее 80% на момент поставки товара. Расфасован в стеклянные банки по 3л.</t>
  </si>
  <si>
    <t>Майонез. 55% жирности 600 г</t>
  </si>
  <si>
    <t>Майонез. 67% жирности 600 г</t>
  </si>
  <si>
    <t>Сок фруктовый 3 л</t>
  </si>
  <si>
    <t xml:space="preserve">Сок томатный 3 л </t>
  </si>
  <si>
    <r>
      <t>Вид: Геркулес.</t>
    </r>
    <r>
      <rPr>
        <sz val="10"/>
        <rFont val="Times New Roman"/>
        <family val="1"/>
      </rPr>
      <t>Запах: Свойственный овсяной крупе без плесневого, затхлого и других посторонних запахов. Вкус: Свойственный овсяной крупе без привкуса горечи и посторонних привкусов. Не допускается: генетически модифицированная продукция, а также наличие вредных примесей, испорченных хлопьев, зараженность вредителями или наличие следов заражения.</t>
    </r>
    <r>
      <rPr>
        <sz val="10"/>
        <color indexed="8"/>
        <rFont val="Times New Roman"/>
        <family val="1"/>
      </rPr>
      <t xml:space="preserve"> </t>
    </r>
    <r>
      <rPr>
        <sz val="10"/>
        <rFont val="Times New Roman"/>
        <family val="1"/>
      </rPr>
      <t xml:space="preserve">ГОСТ 21149-93. </t>
    </r>
    <r>
      <rPr>
        <sz val="10"/>
        <color indexed="8"/>
        <rFont val="Times New Roman"/>
        <family val="1"/>
      </rPr>
      <t>Фасованные в мешки,весом не менее 25 кг.</t>
    </r>
  </si>
  <si>
    <r>
      <t xml:space="preserve">Вкус: Нормальный, свойственный гороху, без посторонних привкусов, не кислый, не горький. Запах: Нормальный, свойственный гороху без затхлого, плесенного или иного постороннего запаха. </t>
    </r>
    <r>
      <rPr>
        <sz val="10"/>
        <color indexed="8"/>
        <rFont val="Times New Roman"/>
        <family val="1"/>
      </rPr>
      <t>Зараженность вредителями не допускается.</t>
    </r>
    <r>
      <rPr>
        <sz val="10"/>
        <rFont val="Times New Roman"/>
        <family val="1"/>
      </rPr>
      <t xml:space="preserve"> </t>
    </r>
    <r>
      <rPr>
        <sz val="10"/>
        <color indexed="8"/>
        <rFont val="Times New Roman"/>
        <family val="1"/>
      </rPr>
      <t>ГОСТ 6201-68. Не ниже 1 сорта. Фасованные в мешки,весом не менее 25 кг.</t>
    </r>
  </si>
  <si>
    <r>
      <t>Цвет: все оттенки желтого. Запах свойственный кукурузной крупе, без посторонних запахов, не затхлый, не плесневый. Вкус свойственный кукурузной крупе, без посторонних привкусов, не кислый, не горький. Влажность крупы не более 14%. Не допускается содержание вредных примесей и поражение крупяными  насекомыми-вредителями. Сорная примесь  в том числе мусор не более 0,03%.транспорта. ГОСТ 6002-69.</t>
    </r>
    <r>
      <rPr>
        <sz val="10"/>
        <color indexed="8"/>
        <rFont val="Times New Roman"/>
        <family val="1"/>
      </rPr>
      <t xml:space="preserve"> Фасованные в мешки,весом не менее 25 кг.</t>
    </r>
  </si>
  <si>
    <r>
      <t xml:space="preserve"> </t>
    </r>
    <r>
      <rPr>
        <sz val="10"/>
        <rFont val="Times New Roman"/>
        <family val="1"/>
      </rPr>
      <t xml:space="preserve">Запах: нормальный, без запаха плесени, затхлости, и других посторонних запахов. </t>
    </r>
    <r>
      <rPr>
        <sz val="10"/>
        <color indexed="8"/>
        <rFont val="Times New Roman"/>
        <family val="1"/>
      </rPr>
      <t xml:space="preserve">Вкус: нормальный, </t>
    </r>
    <r>
      <rPr>
        <sz val="10"/>
        <rFont val="Times New Roman"/>
        <family val="1"/>
      </rPr>
      <t>без кисловатого, горьковатого и других посторонних привкусов</t>
    </r>
    <r>
      <rPr>
        <sz val="10"/>
        <color indexed="8"/>
        <rFont val="Times New Roman"/>
        <family val="1"/>
      </rPr>
      <t>. Зараженность вредителями не допускается. ГОСТ 276-60.</t>
    </r>
    <r>
      <rPr>
        <sz val="10"/>
        <rFont val="Times New Roman"/>
        <family val="1"/>
      </rPr>
      <t xml:space="preserve"> </t>
    </r>
    <r>
      <rPr>
        <sz val="10"/>
        <color indexed="8"/>
        <rFont val="Times New Roman"/>
        <family val="1"/>
      </rPr>
      <t>Фасованные в мешки,весом не менее 25 кг.</t>
    </r>
  </si>
  <si>
    <r>
      <t xml:space="preserve">Вкус: Свойственный нормальной ячменной крупе, без посторонних привкусов, не кислый, не горький.Запах: Свойственный нормальной ячменной крупе, без затхлости, плесени и других посторонних запахов. </t>
    </r>
    <r>
      <rPr>
        <sz val="10"/>
        <color indexed="8"/>
        <rFont val="Times New Roman"/>
        <family val="1"/>
      </rPr>
      <t>Зараженность вредителями не допускается.ГОСТ 5784-60 .</t>
    </r>
    <r>
      <rPr>
        <sz val="10"/>
        <rFont val="Times New Roman"/>
        <family val="1"/>
      </rPr>
      <t xml:space="preserve"> </t>
    </r>
    <r>
      <rPr>
        <sz val="10"/>
        <color indexed="8"/>
        <rFont val="Times New Roman"/>
        <family val="1"/>
      </rPr>
      <t>Фасованные в мешки,весом не менее 25 кг.</t>
    </r>
  </si>
  <si>
    <r>
      <t xml:space="preserve">Крупа «Полтавская», крупного помола. </t>
    </r>
    <r>
      <rPr>
        <sz val="10"/>
        <rFont val="Times New Roman"/>
        <family val="1"/>
      </rPr>
      <t xml:space="preserve">Запах: нормальный, без запаха плесени, затхлости, и других посторонних запахов. </t>
    </r>
    <r>
      <rPr>
        <sz val="10"/>
        <color indexed="8"/>
        <rFont val="Times New Roman"/>
        <family val="1"/>
      </rPr>
      <t xml:space="preserve">Вкус: нормальный, </t>
    </r>
    <r>
      <rPr>
        <sz val="10"/>
        <rFont val="Times New Roman"/>
        <family val="1"/>
      </rPr>
      <t>без кисловатого, горьковатого и других посторонних привкусов</t>
    </r>
    <r>
      <rPr>
        <sz val="10"/>
        <color indexed="8"/>
        <rFont val="Times New Roman"/>
        <family val="1"/>
      </rPr>
      <t>. Зараженность вредителями не допускается.  ГОСТ 7022-97.</t>
    </r>
    <r>
      <rPr>
        <sz val="10"/>
        <rFont val="Times New Roman"/>
        <family val="1"/>
      </rPr>
      <t xml:space="preserve"> </t>
    </r>
    <r>
      <rPr>
        <sz val="10"/>
        <color indexed="8"/>
        <rFont val="Times New Roman"/>
        <family val="1"/>
      </rPr>
      <t>Фасованные в мешки,весом не менее 25 кг.</t>
    </r>
  </si>
  <si>
    <r>
      <t>Запах: нормальный, без запаха плесени, затхлости, и других посторонних запахов</t>
    </r>
    <r>
      <rPr>
        <sz val="10"/>
        <color indexed="8"/>
        <rFont val="Times New Roman"/>
        <family val="1"/>
      </rPr>
      <t xml:space="preserve">Вкус: нормальный, </t>
    </r>
    <r>
      <rPr>
        <sz val="10"/>
        <rFont val="Times New Roman"/>
        <family val="1"/>
      </rPr>
      <t>без кисловатого, горьковатого и других посторонних привкусов</t>
    </r>
    <r>
      <rPr>
        <sz val="10"/>
        <color indexed="8"/>
        <rFont val="Times New Roman"/>
        <family val="1"/>
      </rPr>
      <t>Зараженность вредителями не допускается. ГОСТ 5784-60.</t>
    </r>
    <r>
      <rPr>
        <sz val="10"/>
        <rFont val="Times New Roman"/>
        <family val="1"/>
      </rPr>
      <t xml:space="preserve"> </t>
    </r>
    <r>
      <rPr>
        <sz val="10"/>
        <color indexed="8"/>
        <rFont val="Times New Roman"/>
        <family val="1"/>
      </rPr>
      <t>Фасованные в мешки,весом не менее 25 кг.</t>
    </r>
  </si>
  <si>
    <r>
      <t xml:space="preserve">Цвет: желтый разных оттенков .Запах: </t>
    </r>
    <r>
      <rPr>
        <sz val="10"/>
        <color indexed="8"/>
        <rFont val="Times New Roman"/>
        <family val="1"/>
      </rPr>
      <t>свойственный пшену, без посторонних запахов, не затхлый, не плесневый.</t>
    </r>
    <r>
      <rPr>
        <sz val="10"/>
        <rFont val="Times New Roman"/>
        <family val="1"/>
      </rPr>
      <t xml:space="preserve"> </t>
    </r>
    <r>
      <rPr>
        <sz val="10"/>
        <color indexed="8"/>
        <rFont val="Times New Roman"/>
        <family val="1"/>
      </rPr>
      <t>Вкус: свойственный пшену, без посторонних привкусов, не кислый, не горький.</t>
    </r>
    <r>
      <rPr>
        <sz val="10"/>
        <rFont val="Times New Roman"/>
        <family val="1"/>
      </rPr>
      <t xml:space="preserve"> </t>
    </r>
    <r>
      <rPr>
        <sz val="10"/>
        <color indexed="8"/>
        <rFont val="Times New Roman"/>
        <family val="1"/>
      </rPr>
      <t>Зараженность вредителями не допускается.</t>
    </r>
  </si>
  <si>
    <r>
      <t>Макаронные изделия группы В высшего сорта, изготовленные из муки пшеничной хлебопекарной или общего назначения. Цвет соответствующий сорту муки. Форма соответствующая типу изделий. Вкус свойственный данному изделию, без постороннего вкуса. Запах свойственный данному изделию, без постороннего запаха.Изготовлен в соответствии с требованиями: ГОСТ 31743.</t>
    </r>
    <r>
      <rPr>
        <sz val="10"/>
        <color indexed="8"/>
        <rFont val="Times New Roman"/>
        <family val="1"/>
      </rPr>
      <t xml:space="preserve"> Фасованные в мешки,весом не менее 16 кг.,</t>
    </r>
  </si>
  <si>
    <r>
      <t>Мука пшеничная высшего сорта, должна быть выработана из твердых сортов пшеницы,  не должна содержать отрубей; белого цвета со слабым кремовым оттенком. Запах муки специфический, приятный, слабовыраженный, не допускается плесневелый, затхлый и другие посторонние запахи. Вкус муки должен быть слегка сладковатый, без горьковатого или кисловатого привкуса. При разжевывании не должно ощущаться хруста на зубах. Влажность муки не должна превышать 15%.  Продукт должен соответствовать ГОСТ Р 52189-2003</t>
    </r>
    <r>
      <rPr>
        <sz val="10"/>
        <color indexed="8"/>
        <rFont val="Times New Roman"/>
        <family val="1"/>
      </rPr>
      <t xml:space="preserve"> Фасованная в мешки весом не менее 25 кг</t>
    </r>
  </si>
  <si>
    <r>
      <t xml:space="preserve"> </t>
    </r>
    <r>
      <rPr>
        <sz val="10"/>
        <color indexed="8"/>
        <rFont val="Times New Roman"/>
        <family val="1"/>
      </rPr>
      <t xml:space="preserve">Соль поваренная пищевая йодированная, 1 сорт. </t>
    </r>
    <r>
      <rPr>
        <sz val="10"/>
        <rFont val="Times New Roman"/>
        <family val="1"/>
      </rPr>
      <t xml:space="preserve">ГОСТ 51575-2000.  </t>
    </r>
    <r>
      <rPr>
        <sz val="10"/>
        <color indexed="8"/>
        <rFont val="Times New Roman"/>
        <family val="1"/>
      </rPr>
      <t>Фасованная в полиэтиленовые пакеты по 1,0 кг; упакованная в мешки по 50 кг.</t>
    </r>
  </si>
  <si>
    <r>
      <t>Соответствует</t>
    </r>
    <r>
      <rPr>
        <sz val="10"/>
        <color indexed="63"/>
        <rFont val="Times New Roman"/>
        <family val="1"/>
      </rPr>
      <t xml:space="preserve"> </t>
    </r>
    <r>
      <rPr>
        <sz val="10"/>
        <rFont val="Times New Roman"/>
        <family val="1"/>
      </rPr>
      <t>ГОСТ Р 54845-2011. Дрожжи хлебопекарные сухие. Фасовка не менее 100 гр.</t>
    </r>
  </si>
  <si>
    <r>
      <t>Мясной продукт из мяса свинины и говядины полукопчены</t>
    </r>
    <r>
      <rPr>
        <sz val="10"/>
        <color indexed="63"/>
        <rFont val="Times New Roman"/>
        <family val="1"/>
      </rPr>
      <t>й; упакованный в</t>
    </r>
    <r>
      <rPr>
        <sz val="10"/>
        <rFont val="Times New Roman"/>
        <family val="1"/>
      </rPr>
      <t xml:space="preserve"> </t>
    </r>
    <r>
      <rPr>
        <sz val="10"/>
        <color indexed="63"/>
        <rFont val="Times New Roman"/>
        <family val="1"/>
      </rPr>
      <t>и</t>
    </r>
    <r>
      <rPr>
        <sz val="10"/>
        <rFont val="Times New Roman"/>
        <family val="1"/>
      </rPr>
      <t>скусственн</t>
    </r>
    <r>
      <rPr>
        <sz val="10"/>
        <color indexed="63"/>
        <rFont val="Times New Roman"/>
        <family val="1"/>
      </rPr>
      <t>ую</t>
    </r>
    <r>
      <rPr>
        <sz val="10"/>
        <rFont val="Times New Roman"/>
        <family val="1"/>
      </rPr>
      <t xml:space="preserve"> оболочк</t>
    </r>
    <r>
      <rPr>
        <sz val="10"/>
        <color indexed="63"/>
        <rFont val="Times New Roman"/>
        <family val="1"/>
      </rPr>
      <t>у</t>
    </r>
    <r>
      <rPr>
        <sz val="10"/>
        <rFont val="Times New Roman"/>
        <family val="1"/>
      </rPr>
      <t xml:space="preserve"> – весовой продукт. Батоны с чистой, сухой поверхностью, без пятен, слипов, повреждений оболочки, наплывов фарша, плотной консистенции. На разрезе цвет от розового до темно-красного. Фарш равномерно перемешан, без серых пятен, пустот. Без постороннего привкуса и запаха, с ароматом пряностей, копчения, чеснока. Температура охлажденного батона при приемке должна соответствовать от минус 1,5С до плюс 6С. Микробиологические показатели колбас не должны превышать норм, установленных нормативными правовыми актами РФ. Содержание токсичных элементов, пестицидов, антибиотиков, радионуклидов, диоксинов, бенз(а)пирена, нитрозаминов в колбасах не должно превышать норм, установленных нормативными правовыми актами РФ. </t>
    </r>
    <r>
      <rPr>
        <sz val="10"/>
        <color indexed="63"/>
        <rFont val="Times New Roman"/>
        <family val="1"/>
      </rPr>
      <t>Продукт должен соответствовать  ГОСТ 31785-2012.Остаточный срок годности продукта – не менее 20 дней. Расфасована в производственную упаковку весом не менее 0,4 кг</t>
    </r>
  </si>
  <si>
    <t xml:space="preserve">ТЕХНИЧЕСКОЕ ЗАДАНИЕ </t>
  </si>
  <si>
    <t>Ед.изм.</t>
  </si>
  <si>
    <t xml:space="preserve">Итого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</si>
</sst>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49">
    <font>
      <sz val="10"/>
      <name val="Arial Cyr"/>
      <family val="0"/>
    </font>
    <font>
      <sz val="11"/>
      <color indexed="8"/>
      <name val="Calibri"/>
      <family val="2"/>
    </font>
    <font>
      <b/>
      <sz val="12"/>
      <name val="Times New Roman"/>
      <family val="1"/>
    </font>
    <font>
      <sz val="10"/>
      <name val="Arial"/>
      <family val="2"/>
    </font>
    <font>
      <sz val="10"/>
      <name val="MS Sans Serif"/>
      <family val="2"/>
    </font>
    <font>
      <sz val="8"/>
      <name val="Arial"/>
      <family val="2"/>
    </font>
    <font>
      <sz val="14"/>
      <name val="Times New Roman"/>
      <family val="1"/>
    </font>
    <font>
      <sz val="10"/>
      <name val="Times New Roman"/>
      <family val="1"/>
    </font>
    <font>
      <b/>
      <sz val="10"/>
      <name val="Times New Roman"/>
      <family val="1"/>
    </font>
    <font>
      <sz val="10"/>
      <color indexed="8"/>
      <name val="Times New Roman"/>
      <family val="1"/>
    </font>
    <font>
      <sz val="10"/>
      <color indexed="6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29" fillId="20" borderId="1">
      <alignment horizontal="left"/>
      <protection/>
    </xf>
    <xf numFmtId="4" fontId="5" fillId="0" borderId="2" applyNumberFormat="0" applyProtection="0">
      <alignment horizontal="right" vertical="center"/>
    </xf>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3" applyNumberFormat="0" applyAlignment="0" applyProtection="0"/>
    <xf numFmtId="0" fontId="32" fillId="28" borderId="4" applyNumberFormat="0" applyAlignment="0" applyProtection="0"/>
    <xf numFmtId="0" fontId="33" fillId="28" borderId="3"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4" fillId="0" borderId="0">
      <alignment/>
      <protection/>
    </xf>
    <xf numFmtId="0" fontId="29" fillId="0" borderId="0">
      <alignment/>
      <protection/>
    </xf>
    <xf numFmtId="0" fontId="3" fillId="0" borderId="0">
      <alignment/>
      <protection/>
    </xf>
    <xf numFmtId="0" fontId="3" fillId="0" borderId="0">
      <alignment/>
      <protection/>
    </xf>
    <xf numFmtId="0" fontId="29" fillId="0" borderId="0">
      <alignment/>
      <protection/>
    </xf>
    <xf numFmtId="0" fontId="42" fillId="31" borderId="0" applyNumberFormat="0" applyBorder="0" applyAlignment="0" applyProtection="0"/>
    <xf numFmtId="0" fontId="43"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6" fillId="0" borderId="0">
      <alignment/>
      <protection/>
    </xf>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3" borderId="0" applyNumberFormat="0" applyBorder="0" applyAlignment="0" applyProtection="0"/>
  </cellStyleXfs>
  <cellXfs count="18">
    <xf numFmtId="0" fontId="0" fillId="0" borderId="0" xfId="0" applyAlignment="1">
      <alignment/>
    </xf>
    <xf numFmtId="1" fontId="7" fillId="0" borderId="0" xfId="0" applyNumberFormat="1" applyFont="1" applyBorder="1" applyAlignment="1">
      <alignment horizontal="left" vertical="center" wrapText="1"/>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1" fontId="7" fillId="0" borderId="0" xfId="0" applyNumberFormat="1" applyFont="1" applyAlignment="1">
      <alignment horizontal="center" vertical="center" wrapText="1"/>
    </xf>
    <xf numFmtId="1" fontId="7" fillId="0" borderId="13"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top" wrapText="1"/>
    </xf>
    <xf numFmtId="0" fontId="47" fillId="0" borderId="16" xfId="0" applyFont="1" applyBorder="1" applyAlignment="1">
      <alignment horizontal="center" vertical="top" wrapText="1"/>
    </xf>
    <xf numFmtId="0" fontId="7" fillId="0" borderId="12" xfId="0" applyFont="1" applyBorder="1" applyAlignment="1">
      <alignment vertical="top" wrapText="1"/>
    </xf>
    <xf numFmtId="0" fontId="47" fillId="0" borderId="12" xfId="0" applyFont="1" applyBorder="1" applyAlignment="1">
      <alignment vertical="top" wrapText="1"/>
    </xf>
    <xf numFmtId="0" fontId="7" fillId="0" borderId="12" xfId="0" applyFont="1" applyBorder="1" applyAlignment="1">
      <alignment horizontal="justify" vertical="top" wrapText="1"/>
    </xf>
    <xf numFmtId="0" fontId="7" fillId="0" borderId="12" xfId="0" applyFont="1" applyFill="1" applyBorder="1" applyAlignment="1">
      <alignment vertical="top" wrapText="1"/>
    </xf>
    <xf numFmtId="2" fontId="2" fillId="2" borderId="12" xfId="0" applyNumberFormat="1" applyFont="1" applyFill="1" applyBorder="1" applyAlignment="1">
      <alignment horizontal="center" vertical="center" wrapText="1"/>
    </xf>
    <xf numFmtId="1" fontId="8" fillId="0" borderId="0" xfId="0" applyNumberFormat="1" applyFont="1" applyBorder="1" applyAlignment="1">
      <alignment horizontal="right" vertical="center" wrapText="1"/>
    </xf>
    <xf numFmtId="0" fontId="48" fillId="34" borderId="13" xfId="0" applyFont="1" applyFill="1" applyBorder="1" applyAlignment="1">
      <alignment horizontal="center" vertical="center" wrapText="1"/>
    </xf>
    <xf numFmtId="0" fontId="8" fillId="0" borderId="12" xfId="0" applyFont="1" applyBorder="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74"/>
  <sheetViews>
    <sheetView tabSelected="1" zoomScale="90" zoomScaleNormal="90" zoomScaleSheetLayoutView="75" zoomScalePageLayoutView="0" workbookViewId="0" topLeftCell="A73">
      <selection activeCell="C87" sqref="C87"/>
    </sheetView>
  </sheetViews>
  <sheetFormatPr defaultColWidth="9.00390625" defaultRowHeight="12.75"/>
  <cols>
    <col min="1" max="1" width="3.875" style="4" bestFit="1" customWidth="1"/>
    <col min="2" max="2" width="28.375" style="4" customWidth="1"/>
    <col min="3" max="3" width="58.625" style="2" customWidth="1"/>
    <col min="4" max="4" width="11.875" style="2" customWidth="1"/>
    <col min="5" max="5" width="20.125" style="2" customWidth="1"/>
    <col min="6" max="6" width="17.00390625" style="2" customWidth="1"/>
    <col min="7" max="7" width="17.75390625" style="2" customWidth="1"/>
    <col min="8" max="16384" width="9.125" style="2" customWidth="1"/>
  </cols>
  <sheetData>
    <row r="1" spans="1:7" ht="25.5" customHeight="1">
      <c r="A1" s="1"/>
      <c r="B1" s="1"/>
      <c r="C1" s="15" t="s">
        <v>146</v>
      </c>
      <c r="D1" s="1"/>
      <c r="E1" s="1"/>
      <c r="F1" s="1"/>
      <c r="G1" s="1"/>
    </row>
    <row r="2" spans="1:7" ht="24" customHeight="1">
      <c r="A2" s="14" t="s">
        <v>0</v>
      </c>
      <c r="B2" s="14" t="s">
        <v>2</v>
      </c>
      <c r="C2" s="14" t="s">
        <v>1</v>
      </c>
      <c r="D2" s="14" t="s">
        <v>147</v>
      </c>
      <c r="E2" s="14" t="s">
        <v>4</v>
      </c>
      <c r="F2" s="14" t="s">
        <v>5</v>
      </c>
      <c r="G2" s="14" t="s">
        <v>3</v>
      </c>
    </row>
    <row r="3" spans="1:7" ht="21.75" customHeight="1">
      <c r="A3" s="14"/>
      <c r="B3" s="14"/>
      <c r="C3" s="14"/>
      <c r="D3" s="14"/>
      <c r="E3" s="14"/>
      <c r="F3" s="14"/>
      <c r="G3" s="14"/>
    </row>
    <row r="4" spans="1:7" ht="51" customHeight="1">
      <c r="A4" s="14"/>
      <c r="B4" s="14"/>
      <c r="C4" s="14"/>
      <c r="D4" s="14"/>
      <c r="E4" s="14"/>
      <c r="F4" s="14"/>
      <c r="G4" s="14"/>
    </row>
    <row r="5" spans="1:7" ht="127.5">
      <c r="A5" s="6">
        <v>1</v>
      </c>
      <c r="B5" s="10" t="s">
        <v>6</v>
      </c>
      <c r="C5" s="10" t="s">
        <v>77</v>
      </c>
      <c r="D5" s="8" t="s">
        <v>123</v>
      </c>
      <c r="E5" s="8">
        <v>13.44</v>
      </c>
      <c r="F5" s="8">
        <v>360</v>
      </c>
      <c r="G5" s="8">
        <v>4838.4</v>
      </c>
    </row>
    <row r="6" spans="1:7" ht="127.5">
      <c r="A6" s="6">
        <v>2</v>
      </c>
      <c r="B6" s="10" t="s">
        <v>7</v>
      </c>
      <c r="C6" s="10" t="s">
        <v>115</v>
      </c>
      <c r="D6" s="8" t="s">
        <v>123</v>
      </c>
      <c r="E6" s="8">
        <v>13.44</v>
      </c>
      <c r="F6" s="8">
        <v>360</v>
      </c>
      <c r="G6" s="8">
        <v>4838.4</v>
      </c>
    </row>
    <row r="7" spans="1:7" ht="127.5">
      <c r="A7" s="6">
        <v>3</v>
      </c>
      <c r="B7" s="10" t="s">
        <v>8</v>
      </c>
      <c r="C7" s="10" t="s">
        <v>78</v>
      </c>
      <c r="D7" s="8" t="s">
        <v>123</v>
      </c>
      <c r="E7" s="8">
        <v>20.6</v>
      </c>
      <c r="F7" s="8">
        <v>120</v>
      </c>
      <c r="G7" s="8">
        <v>2472</v>
      </c>
    </row>
    <row r="8" spans="1:7" ht="127.5">
      <c r="A8" s="6">
        <v>4</v>
      </c>
      <c r="B8" s="10" t="s">
        <v>9</v>
      </c>
      <c r="C8" s="10" t="s">
        <v>78</v>
      </c>
      <c r="D8" s="8" t="s">
        <v>123</v>
      </c>
      <c r="E8" s="8">
        <v>20.6</v>
      </c>
      <c r="F8" s="8">
        <v>120</v>
      </c>
      <c r="G8" s="8">
        <v>2472</v>
      </c>
    </row>
    <row r="9" spans="1:7" ht="89.25">
      <c r="A9" s="6">
        <v>5</v>
      </c>
      <c r="B9" s="10" t="s">
        <v>10</v>
      </c>
      <c r="C9" s="11" t="s">
        <v>133</v>
      </c>
      <c r="D9" s="9" t="s">
        <v>62</v>
      </c>
      <c r="E9" s="9">
        <v>40.92</v>
      </c>
      <c r="F9" s="9">
        <v>1440</v>
      </c>
      <c r="G9" s="9">
        <v>58924.8</v>
      </c>
    </row>
    <row r="10" spans="1:7" ht="63.75">
      <c r="A10" s="6">
        <v>6</v>
      </c>
      <c r="B10" s="10" t="s">
        <v>11</v>
      </c>
      <c r="C10" s="10" t="s">
        <v>134</v>
      </c>
      <c r="D10" s="8" t="s">
        <v>62</v>
      </c>
      <c r="E10" s="8">
        <v>37.14</v>
      </c>
      <c r="F10" s="8">
        <v>1440</v>
      </c>
      <c r="G10" s="8">
        <v>53481.6</v>
      </c>
    </row>
    <row r="11" spans="1:7" ht="25.5">
      <c r="A11" s="6">
        <v>7</v>
      </c>
      <c r="B11" s="10" t="s">
        <v>12</v>
      </c>
      <c r="C11" s="11" t="s">
        <v>79</v>
      </c>
      <c r="D11" s="9" t="s">
        <v>62</v>
      </c>
      <c r="E11" s="9">
        <v>80.26</v>
      </c>
      <c r="F11" s="9">
        <v>1440</v>
      </c>
      <c r="G11" s="9">
        <v>115574.4</v>
      </c>
    </row>
    <row r="12" spans="1:7" ht="25.5">
      <c r="A12" s="6">
        <v>8</v>
      </c>
      <c r="B12" s="10" t="s">
        <v>13</v>
      </c>
      <c r="C12" s="11" t="s">
        <v>79</v>
      </c>
      <c r="D12" s="9" t="s">
        <v>62</v>
      </c>
      <c r="E12" s="9">
        <v>60.17</v>
      </c>
      <c r="F12" s="9">
        <v>1440</v>
      </c>
      <c r="G12" s="9">
        <v>86644.8</v>
      </c>
    </row>
    <row r="13" spans="1:7" ht="88.5" customHeight="1">
      <c r="A13" s="6">
        <v>9</v>
      </c>
      <c r="B13" s="10" t="s">
        <v>14</v>
      </c>
      <c r="C13" s="12" t="s">
        <v>135</v>
      </c>
      <c r="D13" s="8" t="s">
        <v>62</v>
      </c>
      <c r="E13" s="8">
        <v>49.1</v>
      </c>
      <c r="F13" s="8">
        <v>1440</v>
      </c>
      <c r="G13" s="8">
        <v>70704</v>
      </c>
    </row>
    <row r="14" spans="1:7" ht="63.75">
      <c r="A14" s="6">
        <v>10</v>
      </c>
      <c r="B14" s="10" t="s">
        <v>15</v>
      </c>
      <c r="C14" s="11" t="s">
        <v>136</v>
      </c>
      <c r="D14" s="9" t="s">
        <v>62</v>
      </c>
      <c r="E14" s="9">
        <v>43.8</v>
      </c>
      <c r="F14" s="9">
        <v>1440</v>
      </c>
      <c r="G14" s="9">
        <v>63072</v>
      </c>
    </row>
    <row r="15" spans="1:7" ht="63.75">
      <c r="A15" s="6">
        <v>12</v>
      </c>
      <c r="B15" s="10" t="s">
        <v>16</v>
      </c>
      <c r="C15" s="10" t="s">
        <v>137</v>
      </c>
      <c r="D15" s="8" t="s">
        <v>62</v>
      </c>
      <c r="E15" s="8">
        <v>28.16</v>
      </c>
      <c r="F15" s="8">
        <v>1440</v>
      </c>
      <c r="G15" s="8">
        <v>40550.4</v>
      </c>
    </row>
    <row r="16" spans="1:7" ht="63.75">
      <c r="A16" s="6">
        <v>13</v>
      </c>
      <c r="B16" s="10" t="s">
        <v>17</v>
      </c>
      <c r="C16" s="11" t="s">
        <v>138</v>
      </c>
      <c r="D16" s="9" t="s">
        <v>62</v>
      </c>
      <c r="E16" s="9">
        <v>31.96</v>
      </c>
      <c r="F16" s="9">
        <v>1440</v>
      </c>
      <c r="G16" s="9">
        <v>46022.4</v>
      </c>
    </row>
    <row r="17" spans="1:7" ht="56.25" customHeight="1">
      <c r="A17" s="6">
        <v>14</v>
      </c>
      <c r="B17" s="10" t="s">
        <v>18</v>
      </c>
      <c r="C17" s="10" t="s">
        <v>139</v>
      </c>
      <c r="D17" s="8" t="s">
        <v>62</v>
      </c>
      <c r="E17" s="8">
        <v>28.28</v>
      </c>
      <c r="F17" s="8">
        <v>1440</v>
      </c>
      <c r="G17" s="8">
        <v>40723.2</v>
      </c>
    </row>
    <row r="18" spans="1:7" ht="25.5">
      <c r="A18" s="6">
        <v>15</v>
      </c>
      <c r="B18" s="10" t="s">
        <v>19</v>
      </c>
      <c r="C18" s="11" t="s">
        <v>80</v>
      </c>
      <c r="D18" s="9" t="s">
        <v>62</v>
      </c>
      <c r="E18" s="9">
        <v>61.74</v>
      </c>
      <c r="F18" s="9">
        <v>1440</v>
      </c>
      <c r="G18" s="9">
        <v>88905.6</v>
      </c>
    </row>
    <row r="19" spans="1:7" ht="51">
      <c r="A19" s="6">
        <v>15</v>
      </c>
      <c r="B19" s="10" t="s">
        <v>20</v>
      </c>
      <c r="C19" s="10" t="s">
        <v>140</v>
      </c>
      <c r="D19" s="8" t="s">
        <v>62</v>
      </c>
      <c r="E19" s="8">
        <v>39.98</v>
      </c>
      <c r="F19" s="8">
        <v>1440</v>
      </c>
      <c r="G19" s="8">
        <v>57571.2</v>
      </c>
    </row>
    <row r="20" spans="1:7" ht="89.25">
      <c r="A20" s="6">
        <v>16</v>
      </c>
      <c r="B20" s="10" t="s">
        <v>21</v>
      </c>
      <c r="C20" s="10" t="s">
        <v>141</v>
      </c>
      <c r="D20" s="8" t="s">
        <v>62</v>
      </c>
      <c r="E20" s="8">
        <v>45.16</v>
      </c>
      <c r="F20" s="8">
        <v>3600</v>
      </c>
      <c r="G20" s="8">
        <v>162576</v>
      </c>
    </row>
    <row r="21" spans="1:7" ht="114.75">
      <c r="A21" s="6">
        <v>17</v>
      </c>
      <c r="B21" s="10" t="s">
        <v>66</v>
      </c>
      <c r="C21" s="10" t="s">
        <v>142</v>
      </c>
      <c r="D21" s="8" t="s">
        <v>62</v>
      </c>
      <c r="E21" s="8">
        <v>37.64</v>
      </c>
      <c r="F21" s="8">
        <v>1800</v>
      </c>
      <c r="G21" s="8">
        <v>67752</v>
      </c>
    </row>
    <row r="22" spans="1:7" ht="25.5">
      <c r="A22" s="6">
        <v>18</v>
      </c>
      <c r="B22" s="10" t="s">
        <v>67</v>
      </c>
      <c r="C22" s="11" t="s">
        <v>81</v>
      </c>
      <c r="D22" s="9" t="s">
        <v>62</v>
      </c>
      <c r="E22" s="9">
        <v>60.92</v>
      </c>
      <c r="F22" s="9">
        <v>9000</v>
      </c>
      <c r="G22" s="9">
        <v>548280</v>
      </c>
    </row>
    <row r="23" spans="1:7" ht="38.25">
      <c r="A23" s="6">
        <v>19</v>
      </c>
      <c r="B23" s="10" t="s">
        <v>22</v>
      </c>
      <c r="C23" s="10" t="s">
        <v>143</v>
      </c>
      <c r="D23" s="8" t="s">
        <v>62</v>
      </c>
      <c r="E23" s="8">
        <v>11.08</v>
      </c>
      <c r="F23" s="8">
        <v>1080</v>
      </c>
      <c r="G23" s="8">
        <v>11966.4</v>
      </c>
    </row>
    <row r="24" spans="1:7" ht="51">
      <c r="A24" s="6">
        <v>20</v>
      </c>
      <c r="B24" s="10" t="s">
        <v>68</v>
      </c>
      <c r="C24" s="10" t="s">
        <v>127</v>
      </c>
      <c r="D24" s="8" t="s">
        <v>63</v>
      </c>
      <c r="E24" s="8">
        <v>40.31</v>
      </c>
      <c r="F24" s="8">
        <v>2400</v>
      </c>
      <c r="G24" s="8">
        <v>96744</v>
      </c>
    </row>
    <row r="25" spans="1:7" ht="51">
      <c r="A25" s="6">
        <v>21</v>
      </c>
      <c r="B25" s="10" t="s">
        <v>23</v>
      </c>
      <c r="C25" s="10" t="s">
        <v>56</v>
      </c>
      <c r="D25" s="8" t="s">
        <v>63</v>
      </c>
      <c r="E25" s="8">
        <v>59.31</v>
      </c>
      <c r="F25" s="8">
        <v>3000</v>
      </c>
      <c r="G25" s="8">
        <v>177930</v>
      </c>
    </row>
    <row r="26" spans="1:7" ht="51">
      <c r="A26" s="6">
        <v>22</v>
      </c>
      <c r="B26" s="10" t="s">
        <v>24</v>
      </c>
      <c r="C26" s="12" t="s">
        <v>82</v>
      </c>
      <c r="D26" s="8" t="s">
        <v>63</v>
      </c>
      <c r="E26" s="8">
        <v>55.03</v>
      </c>
      <c r="F26" s="8">
        <v>2500</v>
      </c>
      <c r="G26" s="8">
        <v>137575</v>
      </c>
    </row>
    <row r="27" spans="1:7" ht="42" customHeight="1">
      <c r="A27" s="6">
        <v>23</v>
      </c>
      <c r="B27" s="10" t="s">
        <v>25</v>
      </c>
      <c r="C27" s="10" t="s">
        <v>83</v>
      </c>
      <c r="D27" s="8" t="s">
        <v>63</v>
      </c>
      <c r="E27" s="8">
        <v>140.34</v>
      </c>
      <c r="F27" s="8">
        <v>480</v>
      </c>
      <c r="G27" s="8">
        <v>67363.2</v>
      </c>
    </row>
    <row r="28" spans="1:7" ht="216.75">
      <c r="A28" s="6">
        <v>24</v>
      </c>
      <c r="B28" s="10" t="s">
        <v>26</v>
      </c>
      <c r="C28" s="10" t="s">
        <v>84</v>
      </c>
      <c r="D28" s="8" t="s">
        <v>63</v>
      </c>
      <c r="E28" s="8">
        <v>49.46</v>
      </c>
      <c r="F28" s="8">
        <v>2500</v>
      </c>
      <c r="G28" s="8">
        <v>123650</v>
      </c>
    </row>
    <row r="29" spans="1:7" ht="63.75">
      <c r="A29" s="6">
        <v>25</v>
      </c>
      <c r="B29" s="10" t="s">
        <v>27</v>
      </c>
      <c r="C29" s="10" t="s">
        <v>85</v>
      </c>
      <c r="D29" s="8" t="s">
        <v>63</v>
      </c>
      <c r="E29" s="8">
        <v>133.61</v>
      </c>
      <c r="F29" s="8">
        <v>1320</v>
      </c>
      <c r="G29" s="8">
        <v>176365.2</v>
      </c>
    </row>
    <row r="30" spans="1:7" ht="63.75">
      <c r="A30" s="6">
        <v>26</v>
      </c>
      <c r="B30" s="10" t="s">
        <v>28</v>
      </c>
      <c r="C30" s="10" t="s">
        <v>86</v>
      </c>
      <c r="D30" s="8" t="s">
        <v>63</v>
      </c>
      <c r="E30" s="8">
        <v>67.5</v>
      </c>
      <c r="F30" s="8">
        <v>3790</v>
      </c>
      <c r="G30" s="8">
        <v>255825</v>
      </c>
    </row>
    <row r="31" spans="1:7" ht="51">
      <c r="A31" s="6">
        <v>27</v>
      </c>
      <c r="B31" s="10" t="s">
        <v>126</v>
      </c>
      <c r="C31" s="10" t="s">
        <v>87</v>
      </c>
      <c r="D31" s="8" t="s">
        <v>63</v>
      </c>
      <c r="E31" s="8">
        <v>135.02</v>
      </c>
      <c r="F31" s="8">
        <v>600</v>
      </c>
      <c r="G31" s="8">
        <v>81012</v>
      </c>
    </row>
    <row r="32" spans="1:7" ht="51">
      <c r="A32" s="6">
        <v>28</v>
      </c>
      <c r="B32" s="10" t="s">
        <v>65</v>
      </c>
      <c r="C32" s="10" t="s">
        <v>88</v>
      </c>
      <c r="D32" s="8" t="s">
        <v>63</v>
      </c>
      <c r="E32" s="8">
        <v>622.17</v>
      </c>
      <c r="F32" s="8">
        <v>600</v>
      </c>
      <c r="G32" s="8">
        <v>373302</v>
      </c>
    </row>
    <row r="33" spans="1:7" ht="102">
      <c r="A33" s="6">
        <v>29</v>
      </c>
      <c r="B33" s="10" t="s">
        <v>29</v>
      </c>
      <c r="C33" s="10" t="s">
        <v>89</v>
      </c>
      <c r="D33" s="8" t="s">
        <v>63</v>
      </c>
      <c r="E33" s="8">
        <v>38.5</v>
      </c>
      <c r="F33" s="8">
        <v>500</v>
      </c>
      <c r="G33" s="8">
        <v>19250</v>
      </c>
    </row>
    <row r="34" spans="1:7" ht="51">
      <c r="A34" s="6">
        <v>30</v>
      </c>
      <c r="B34" s="10" t="s">
        <v>30</v>
      </c>
      <c r="C34" s="10" t="s">
        <v>90</v>
      </c>
      <c r="D34" s="8" t="s">
        <v>63</v>
      </c>
      <c r="E34" s="8">
        <v>14.67</v>
      </c>
      <c r="F34" s="8">
        <v>5000</v>
      </c>
      <c r="G34" s="8">
        <v>73350</v>
      </c>
    </row>
    <row r="35" spans="1:7" ht="51">
      <c r="A35" s="6">
        <v>31</v>
      </c>
      <c r="B35" s="10" t="s">
        <v>31</v>
      </c>
      <c r="C35" s="10" t="s">
        <v>116</v>
      </c>
      <c r="D35" s="8" t="s">
        <v>62</v>
      </c>
      <c r="E35" s="8">
        <v>375</v>
      </c>
      <c r="F35" s="8">
        <v>100</v>
      </c>
      <c r="G35" s="8">
        <v>37500</v>
      </c>
    </row>
    <row r="36" spans="1:7" ht="76.5">
      <c r="A36" s="6">
        <v>32</v>
      </c>
      <c r="B36" s="10" t="s">
        <v>32</v>
      </c>
      <c r="C36" s="10" t="s">
        <v>91</v>
      </c>
      <c r="D36" s="8" t="s">
        <v>62</v>
      </c>
      <c r="E36" s="8">
        <v>470</v>
      </c>
      <c r="F36" s="8">
        <v>100</v>
      </c>
      <c r="G36" s="8">
        <v>47000</v>
      </c>
    </row>
    <row r="37" spans="1:7" ht="89.25">
      <c r="A37" s="6">
        <v>33</v>
      </c>
      <c r="B37" s="10" t="s">
        <v>33</v>
      </c>
      <c r="C37" s="10" t="s">
        <v>92</v>
      </c>
      <c r="D37" s="8" t="s">
        <v>63</v>
      </c>
      <c r="E37" s="8">
        <v>27.08</v>
      </c>
      <c r="F37" s="8">
        <v>1660</v>
      </c>
      <c r="G37" s="8">
        <v>44952.8</v>
      </c>
    </row>
    <row r="38" spans="1:7" ht="114.75">
      <c r="A38" s="6">
        <v>34</v>
      </c>
      <c r="B38" s="10" t="s">
        <v>34</v>
      </c>
      <c r="C38" s="10" t="s">
        <v>93</v>
      </c>
      <c r="D38" s="8" t="s">
        <v>63</v>
      </c>
      <c r="E38" s="8">
        <v>36.07</v>
      </c>
      <c r="F38" s="8">
        <v>500</v>
      </c>
      <c r="G38" s="8">
        <v>18035</v>
      </c>
    </row>
    <row r="39" spans="1:7" ht="114.75">
      <c r="A39" s="6">
        <v>35</v>
      </c>
      <c r="B39" s="10" t="s">
        <v>69</v>
      </c>
      <c r="C39" s="10" t="s">
        <v>57</v>
      </c>
      <c r="D39" s="8" t="s">
        <v>62</v>
      </c>
      <c r="E39" s="8">
        <v>1373.8</v>
      </c>
      <c r="F39" s="8">
        <v>50</v>
      </c>
      <c r="G39" s="8">
        <v>68690</v>
      </c>
    </row>
    <row r="40" spans="1:7" ht="114.75">
      <c r="A40" s="6">
        <v>36</v>
      </c>
      <c r="B40" s="10" t="s">
        <v>69</v>
      </c>
      <c r="C40" s="10" t="s">
        <v>58</v>
      </c>
      <c r="D40" s="8" t="s">
        <v>63</v>
      </c>
      <c r="E40" s="8">
        <v>7.32</v>
      </c>
      <c r="F40" s="8">
        <v>2500</v>
      </c>
      <c r="G40" s="8">
        <v>18300</v>
      </c>
    </row>
    <row r="41" spans="1:7" ht="106.5" customHeight="1">
      <c r="A41" s="6">
        <v>37</v>
      </c>
      <c r="B41" s="10" t="s">
        <v>35</v>
      </c>
      <c r="C41" s="10" t="s">
        <v>59</v>
      </c>
      <c r="D41" s="8" t="s">
        <v>63</v>
      </c>
      <c r="E41" s="8">
        <v>9.2</v>
      </c>
      <c r="F41" s="8">
        <v>2750</v>
      </c>
      <c r="G41" s="8">
        <v>25300</v>
      </c>
    </row>
    <row r="42" spans="1:7" ht="140.25">
      <c r="A42" s="6">
        <v>38</v>
      </c>
      <c r="B42" s="10" t="s">
        <v>36</v>
      </c>
      <c r="C42" s="10" t="s">
        <v>60</v>
      </c>
      <c r="D42" s="8" t="s">
        <v>62</v>
      </c>
      <c r="E42" s="8">
        <v>391</v>
      </c>
      <c r="F42" s="8">
        <v>300</v>
      </c>
      <c r="G42" s="8">
        <v>117300</v>
      </c>
    </row>
    <row r="43" spans="1:7" ht="153">
      <c r="A43" s="6">
        <v>39</v>
      </c>
      <c r="B43" s="10" t="s">
        <v>37</v>
      </c>
      <c r="C43" s="10" t="s">
        <v>94</v>
      </c>
      <c r="D43" s="8" t="s">
        <v>63</v>
      </c>
      <c r="E43" s="8">
        <v>205.28</v>
      </c>
      <c r="F43" s="8">
        <v>600</v>
      </c>
      <c r="G43" s="8">
        <v>123168</v>
      </c>
    </row>
    <row r="44" spans="1:7" ht="153">
      <c r="A44" s="6">
        <v>40</v>
      </c>
      <c r="B44" s="13" t="s">
        <v>38</v>
      </c>
      <c r="C44" s="10" t="s">
        <v>95</v>
      </c>
      <c r="D44" s="8" t="s">
        <v>63</v>
      </c>
      <c r="E44" s="8">
        <v>291.67</v>
      </c>
      <c r="F44" s="8">
        <v>600</v>
      </c>
      <c r="G44" s="8">
        <v>175002</v>
      </c>
    </row>
    <row r="45" spans="1:7" ht="153">
      <c r="A45" s="6">
        <v>41</v>
      </c>
      <c r="B45" s="10" t="s">
        <v>70</v>
      </c>
      <c r="C45" s="10" t="s">
        <v>96</v>
      </c>
      <c r="D45" s="8" t="s">
        <v>62</v>
      </c>
      <c r="E45" s="8">
        <v>186.8</v>
      </c>
      <c r="F45" s="8">
        <v>800</v>
      </c>
      <c r="G45" s="8">
        <v>149440</v>
      </c>
    </row>
    <row r="46" spans="1:7" ht="153">
      <c r="A46" s="6">
        <v>42</v>
      </c>
      <c r="B46" s="10" t="s">
        <v>71</v>
      </c>
      <c r="C46" s="10" t="s">
        <v>117</v>
      </c>
      <c r="D46" s="8" t="s">
        <v>62</v>
      </c>
      <c r="E46" s="8">
        <v>245</v>
      </c>
      <c r="F46" s="8">
        <v>200</v>
      </c>
      <c r="G46" s="8">
        <v>49000</v>
      </c>
    </row>
    <row r="47" spans="1:7" ht="208.5" customHeight="1">
      <c r="A47" s="6">
        <v>43</v>
      </c>
      <c r="B47" s="10" t="s">
        <v>72</v>
      </c>
      <c r="C47" s="10" t="s">
        <v>97</v>
      </c>
      <c r="D47" s="8" t="s">
        <v>62</v>
      </c>
      <c r="E47" s="8">
        <v>133.6</v>
      </c>
      <c r="F47" s="8">
        <v>5300</v>
      </c>
      <c r="G47" s="8">
        <v>708080</v>
      </c>
    </row>
    <row r="48" spans="1:7" ht="204">
      <c r="A48" s="6">
        <v>44</v>
      </c>
      <c r="B48" s="10" t="s">
        <v>73</v>
      </c>
      <c r="C48" s="10" t="s">
        <v>118</v>
      </c>
      <c r="D48" s="8" t="s">
        <v>62</v>
      </c>
      <c r="E48" s="8">
        <v>140.2</v>
      </c>
      <c r="F48" s="8">
        <v>5300</v>
      </c>
      <c r="G48" s="8">
        <v>743060</v>
      </c>
    </row>
    <row r="49" spans="1:7" ht="153">
      <c r="A49" s="6">
        <v>45</v>
      </c>
      <c r="B49" s="10" t="s">
        <v>39</v>
      </c>
      <c r="C49" s="10" t="s">
        <v>98</v>
      </c>
      <c r="D49" s="8" t="s">
        <v>63</v>
      </c>
      <c r="E49" s="8">
        <v>8.65</v>
      </c>
      <c r="F49" s="8">
        <v>90000</v>
      </c>
      <c r="G49" s="8">
        <v>778500</v>
      </c>
    </row>
    <row r="50" spans="1:7" ht="102">
      <c r="A50" s="6">
        <v>46</v>
      </c>
      <c r="B50" s="10" t="s">
        <v>40</v>
      </c>
      <c r="C50" s="10" t="s">
        <v>99</v>
      </c>
      <c r="D50" s="8" t="s">
        <v>62</v>
      </c>
      <c r="E50" s="8">
        <v>111.8</v>
      </c>
      <c r="F50" s="8">
        <v>1000</v>
      </c>
      <c r="G50" s="8">
        <v>111800</v>
      </c>
    </row>
    <row r="51" spans="1:7" ht="76.5">
      <c r="A51" s="6">
        <v>47</v>
      </c>
      <c r="B51" s="10" t="s">
        <v>41</v>
      </c>
      <c r="C51" s="10" t="s">
        <v>119</v>
      </c>
      <c r="D51" s="8" t="s">
        <v>124</v>
      </c>
      <c r="E51" s="8">
        <v>176</v>
      </c>
      <c r="F51" s="8">
        <v>66</v>
      </c>
      <c r="G51" s="8">
        <v>11616</v>
      </c>
    </row>
    <row r="52" spans="1:7" ht="76.5">
      <c r="A52" s="6">
        <v>48</v>
      </c>
      <c r="B52" s="10" t="s">
        <v>74</v>
      </c>
      <c r="C52" s="10" t="s">
        <v>100</v>
      </c>
      <c r="D52" s="8" t="s">
        <v>63</v>
      </c>
      <c r="E52" s="8">
        <v>2.6</v>
      </c>
      <c r="F52" s="8">
        <v>2200</v>
      </c>
      <c r="G52" s="8">
        <v>5720</v>
      </c>
    </row>
    <row r="53" spans="1:7" ht="51">
      <c r="A53" s="6">
        <v>49</v>
      </c>
      <c r="B53" s="10" t="s">
        <v>42</v>
      </c>
      <c r="C53" s="10" t="s">
        <v>101</v>
      </c>
      <c r="D53" s="8" t="s">
        <v>125</v>
      </c>
      <c r="E53" s="8">
        <v>11.31</v>
      </c>
      <c r="F53" s="8">
        <v>1700</v>
      </c>
      <c r="G53" s="8">
        <v>19227</v>
      </c>
    </row>
    <row r="54" spans="1:7" ht="69.75" customHeight="1">
      <c r="A54" s="6">
        <v>50</v>
      </c>
      <c r="B54" s="10" t="s">
        <v>43</v>
      </c>
      <c r="C54" s="10" t="s">
        <v>102</v>
      </c>
      <c r="D54" s="8" t="s">
        <v>62</v>
      </c>
      <c r="E54" s="8">
        <v>175.8</v>
      </c>
      <c r="F54" s="8">
        <v>300</v>
      </c>
      <c r="G54" s="8">
        <v>52740</v>
      </c>
    </row>
    <row r="55" spans="1:7" ht="25.5">
      <c r="A55" s="6">
        <v>51</v>
      </c>
      <c r="B55" s="10" t="s">
        <v>44</v>
      </c>
      <c r="C55" s="10" t="s">
        <v>144</v>
      </c>
      <c r="D55" s="8" t="s">
        <v>63</v>
      </c>
      <c r="E55" s="8">
        <v>36.52</v>
      </c>
      <c r="F55" s="8">
        <v>2000</v>
      </c>
      <c r="G55" s="8">
        <v>73040</v>
      </c>
    </row>
    <row r="56" spans="1:7" ht="25.5">
      <c r="A56" s="6">
        <v>52</v>
      </c>
      <c r="B56" s="10" t="s">
        <v>45</v>
      </c>
      <c r="C56" s="10" t="s">
        <v>103</v>
      </c>
      <c r="D56" s="8" t="s">
        <v>63</v>
      </c>
      <c r="E56" s="8">
        <v>2.22</v>
      </c>
      <c r="F56" s="8">
        <v>1000</v>
      </c>
      <c r="G56" s="8">
        <v>2220</v>
      </c>
    </row>
    <row r="57" spans="1:7" ht="38.25">
      <c r="A57" s="6">
        <v>53</v>
      </c>
      <c r="B57" s="10" t="s">
        <v>46</v>
      </c>
      <c r="C57" s="10" t="s">
        <v>104</v>
      </c>
      <c r="D57" s="8" t="s">
        <v>62</v>
      </c>
      <c r="E57" s="8">
        <v>110.02</v>
      </c>
      <c r="F57" s="8">
        <v>2400</v>
      </c>
      <c r="G57" s="8">
        <v>264048</v>
      </c>
    </row>
    <row r="58" spans="1:7" ht="71.25" customHeight="1">
      <c r="A58" s="6">
        <v>54</v>
      </c>
      <c r="B58" s="10" t="s">
        <v>47</v>
      </c>
      <c r="C58" s="10" t="s">
        <v>120</v>
      </c>
      <c r="D58" s="8" t="s">
        <v>62</v>
      </c>
      <c r="E58" s="8">
        <v>107.2</v>
      </c>
      <c r="F58" s="8">
        <v>240</v>
      </c>
      <c r="G58" s="8">
        <v>25728</v>
      </c>
    </row>
    <row r="59" spans="1:7" ht="229.5">
      <c r="A59" s="6">
        <v>55</v>
      </c>
      <c r="B59" s="10" t="s">
        <v>48</v>
      </c>
      <c r="C59" s="10" t="s">
        <v>61</v>
      </c>
      <c r="D59" s="8" t="s">
        <v>63</v>
      </c>
      <c r="E59" s="8">
        <v>153.14</v>
      </c>
      <c r="F59" s="8">
        <v>4320</v>
      </c>
      <c r="G59" s="8">
        <v>661564.8</v>
      </c>
    </row>
    <row r="60" spans="1:7" ht="51">
      <c r="A60" s="6">
        <v>56</v>
      </c>
      <c r="B60" s="10" t="s">
        <v>64</v>
      </c>
      <c r="C60" s="11" t="s">
        <v>105</v>
      </c>
      <c r="D60" s="9" t="s">
        <v>63</v>
      </c>
      <c r="E60" s="9">
        <v>69.47</v>
      </c>
      <c r="F60" s="9">
        <v>2500</v>
      </c>
      <c r="G60" s="9">
        <v>173675</v>
      </c>
    </row>
    <row r="61" spans="1:7" ht="51">
      <c r="A61" s="6">
        <v>57</v>
      </c>
      <c r="B61" s="10" t="s">
        <v>75</v>
      </c>
      <c r="C61" s="11" t="s">
        <v>106</v>
      </c>
      <c r="D61" s="9" t="s">
        <v>63</v>
      </c>
      <c r="E61" s="9">
        <v>78.99</v>
      </c>
      <c r="F61" s="9">
        <v>2500</v>
      </c>
      <c r="G61" s="9">
        <v>197475</v>
      </c>
    </row>
    <row r="62" spans="1:7" ht="38.25">
      <c r="A62" s="6">
        <v>58</v>
      </c>
      <c r="B62" s="10" t="s">
        <v>49</v>
      </c>
      <c r="C62" s="11" t="s">
        <v>107</v>
      </c>
      <c r="D62" s="9" t="s">
        <v>62</v>
      </c>
      <c r="E62" s="9">
        <v>170.1</v>
      </c>
      <c r="F62" s="9">
        <v>171</v>
      </c>
      <c r="G62" s="9">
        <v>29087.1</v>
      </c>
    </row>
    <row r="63" spans="1:7" ht="51">
      <c r="A63" s="6">
        <v>59</v>
      </c>
      <c r="B63" s="10" t="s">
        <v>50</v>
      </c>
      <c r="C63" s="10" t="s">
        <v>108</v>
      </c>
      <c r="D63" s="8" t="s">
        <v>63</v>
      </c>
      <c r="E63" s="8">
        <v>30.45</v>
      </c>
      <c r="F63" s="8">
        <v>60</v>
      </c>
      <c r="G63" s="8">
        <v>1827</v>
      </c>
    </row>
    <row r="64" spans="1:7" ht="144.75" customHeight="1">
      <c r="A64" s="6">
        <v>60</v>
      </c>
      <c r="B64" s="10" t="s">
        <v>129</v>
      </c>
      <c r="C64" s="10" t="s">
        <v>109</v>
      </c>
      <c r="D64" s="8" t="s">
        <v>63</v>
      </c>
      <c r="E64" s="8"/>
      <c r="F64" s="8">
        <v>250</v>
      </c>
      <c r="G64" s="8"/>
    </row>
    <row r="65" spans="1:7" ht="143.25" customHeight="1">
      <c r="A65" s="6">
        <v>61</v>
      </c>
      <c r="B65" s="10" t="s">
        <v>130</v>
      </c>
      <c r="C65" s="10" t="s">
        <v>110</v>
      </c>
      <c r="D65" s="8" t="s">
        <v>63</v>
      </c>
      <c r="E65" s="8">
        <v>19.96</v>
      </c>
      <c r="F65" s="8">
        <v>250</v>
      </c>
      <c r="G65" s="8">
        <v>4990</v>
      </c>
    </row>
    <row r="66" spans="1:7" ht="127.5">
      <c r="A66" s="6">
        <v>62</v>
      </c>
      <c r="B66" s="10" t="s">
        <v>51</v>
      </c>
      <c r="C66" s="10" t="s">
        <v>111</v>
      </c>
      <c r="D66" s="8" t="s">
        <v>63</v>
      </c>
      <c r="E66" s="8">
        <v>41.7</v>
      </c>
      <c r="F66" s="8">
        <v>100</v>
      </c>
      <c r="G66" s="8">
        <v>4170</v>
      </c>
    </row>
    <row r="67" spans="1:7" ht="51">
      <c r="A67" s="6">
        <v>63</v>
      </c>
      <c r="B67" s="10" t="s">
        <v>76</v>
      </c>
      <c r="C67" s="10" t="s">
        <v>121</v>
      </c>
      <c r="D67" s="8" t="s">
        <v>62</v>
      </c>
      <c r="E67" s="8">
        <v>165.83</v>
      </c>
      <c r="F67" s="8">
        <v>470</v>
      </c>
      <c r="G67" s="8">
        <v>77940.1</v>
      </c>
    </row>
    <row r="68" spans="1:7" ht="63.75">
      <c r="A68" s="6">
        <v>64</v>
      </c>
      <c r="B68" s="10" t="s">
        <v>52</v>
      </c>
      <c r="C68" s="10" t="s">
        <v>112</v>
      </c>
      <c r="D68" s="8" t="s">
        <v>62</v>
      </c>
      <c r="E68" s="8">
        <v>230.4</v>
      </c>
      <c r="F68" s="8">
        <v>470</v>
      </c>
      <c r="G68" s="8">
        <v>108288</v>
      </c>
    </row>
    <row r="69" spans="1:7" ht="84" customHeight="1">
      <c r="A69" s="6">
        <v>65</v>
      </c>
      <c r="B69" s="10" t="s">
        <v>53</v>
      </c>
      <c r="C69" s="10" t="s">
        <v>122</v>
      </c>
      <c r="D69" s="8" t="s">
        <v>62</v>
      </c>
      <c r="E69" s="8">
        <v>320.12</v>
      </c>
      <c r="F69" s="8">
        <v>470</v>
      </c>
      <c r="G69" s="8">
        <v>150456.4</v>
      </c>
    </row>
    <row r="70" spans="1:7" ht="204">
      <c r="A70" s="6">
        <v>66</v>
      </c>
      <c r="B70" s="10" t="s">
        <v>54</v>
      </c>
      <c r="C70" s="10" t="s">
        <v>145</v>
      </c>
      <c r="D70" s="8" t="s">
        <v>62</v>
      </c>
      <c r="E70" s="8">
        <v>405.6</v>
      </c>
      <c r="F70" s="8">
        <v>470</v>
      </c>
      <c r="G70" s="8">
        <v>190632</v>
      </c>
    </row>
    <row r="71" spans="1:7" ht="114.75">
      <c r="A71" s="6">
        <v>67</v>
      </c>
      <c r="B71" s="10" t="s">
        <v>55</v>
      </c>
      <c r="C71" s="12" t="s">
        <v>113</v>
      </c>
      <c r="D71" s="8" t="s">
        <v>63</v>
      </c>
      <c r="E71" s="8">
        <v>14.55</v>
      </c>
      <c r="F71" s="8">
        <v>2000</v>
      </c>
      <c r="G71" s="8">
        <v>29100</v>
      </c>
    </row>
    <row r="72" spans="1:7" ht="242.25">
      <c r="A72" s="6">
        <v>68</v>
      </c>
      <c r="B72" s="10" t="s">
        <v>131</v>
      </c>
      <c r="C72" s="10" t="s">
        <v>128</v>
      </c>
      <c r="D72" s="8" t="s">
        <v>63</v>
      </c>
      <c r="E72" s="8">
        <v>119.54</v>
      </c>
      <c r="F72" s="8">
        <v>200</v>
      </c>
      <c r="G72" s="8">
        <v>23908</v>
      </c>
    </row>
    <row r="73" spans="1:7" ht="140.25">
      <c r="A73" s="6">
        <v>69</v>
      </c>
      <c r="B73" s="10" t="s">
        <v>132</v>
      </c>
      <c r="C73" s="10" t="s">
        <v>114</v>
      </c>
      <c r="D73" s="8" t="s">
        <v>63</v>
      </c>
      <c r="E73" s="8">
        <v>119.54</v>
      </c>
      <c r="F73" s="8">
        <v>200</v>
      </c>
      <c r="G73" s="8">
        <v>23908</v>
      </c>
    </row>
    <row r="74" spans="1:7" ht="30.75" customHeight="1">
      <c r="A74" s="5"/>
      <c r="B74" s="16" t="s">
        <v>148</v>
      </c>
      <c r="C74" s="7"/>
      <c r="D74" s="3"/>
      <c r="E74" s="3"/>
      <c r="F74" s="3"/>
      <c r="G74" s="17">
        <f>SUM(G5:G73)</f>
        <v>8456224.2</v>
      </c>
    </row>
  </sheetData>
  <sheetProtection/>
  <mergeCells count="7">
    <mergeCell ref="C2:C4"/>
    <mergeCell ref="A2:A4"/>
    <mergeCell ref="B2:B4"/>
    <mergeCell ref="E2:E4"/>
    <mergeCell ref="F2:F4"/>
    <mergeCell ref="D2:D4"/>
    <mergeCell ref="G2:G4"/>
  </mergeCells>
  <printOptions/>
  <pageMargins left="0.15748031496062992" right="0.15748031496062992" top="0.15748031496062992" bottom="0.1968503937007874" header="0.11811023622047245" footer="0"/>
  <pageSetup fitToHeight="6" fitToWidth="1" horizontalDpi="300" verticalDpi="300" orientation="portrait" paperSize="9" scale="65"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2021-05-20T10:52:57Z</cp:lastPrinted>
  <dcterms:created xsi:type="dcterms:W3CDTF">2011-08-16T14:08:10Z</dcterms:created>
  <dcterms:modified xsi:type="dcterms:W3CDTF">2021-05-20T11:05:25Z</dcterms:modified>
  <cp:category/>
  <cp:version/>
  <cp:contentType/>
  <cp:contentStatus/>
</cp:coreProperties>
</file>